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4133_4" sheetId="1" r:id="rId1"/>
  </sheets>
  <definedNames>
    <definedName name="\0">'24133_4'!#REF!</definedName>
    <definedName name="\a">'24133_4'!#REF!</definedName>
    <definedName name="\c">'24133_4'!#REF!</definedName>
    <definedName name="\e">'24133_4'!#REF!</definedName>
    <definedName name="\g">'24133_4'!#REF!</definedName>
    <definedName name="\i">'24133_4'!#REF!</definedName>
    <definedName name="\j">'24133_4'!#REF!</definedName>
    <definedName name="\m">'24133_4'!#REF!</definedName>
    <definedName name="\p">'24133_4'!#REF!</definedName>
    <definedName name="\q">'24133_4'!#REF!</definedName>
    <definedName name="\r">'24133_4'!#REF!</definedName>
    <definedName name="\s">'24133_4'!#REF!</definedName>
    <definedName name="\t">'24133_4'!#REF!</definedName>
    <definedName name="\u">'24133_4'!#REF!</definedName>
    <definedName name="\w">'24133_4'!#REF!</definedName>
    <definedName name="\x">'24133_4'!#REF!</definedName>
    <definedName name="\z">'24133_4'!#REF!</definedName>
    <definedName name="_Fill" hidden="1">'24133_4'!#REF!</definedName>
    <definedName name="_MACRO">'24133_4'!#REF!</definedName>
    <definedName name="CELLPROTECT">'24133_4'!#REF!</definedName>
    <definedName name="IFISCAL">'24133_4'!$E$7</definedName>
    <definedName name="IINDIRECT">'24133_4'!$E$59</definedName>
    <definedName name="IINPUT">'24133_4'!#REF!</definedName>
    <definedName name="IJUST01">'24133_4'!$A$65</definedName>
    <definedName name="ISTART">'24133_4'!#REF!</definedName>
    <definedName name="ITITLE">'24133_4'!$A$24</definedName>
    <definedName name="ITITLE01">'24133_4'!$A$24</definedName>
    <definedName name="ITITLE02">'24133_4'!#REF!</definedName>
    <definedName name="ITITLE03">'24133_4'!#REF!</definedName>
    <definedName name="ITITLE04">'24133_4'!#REF!</definedName>
    <definedName name="ITITLES">'24133_4'!#REF!</definedName>
    <definedName name="MPRINT">'24133_4'!#REF!</definedName>
    <definedName name="PAGE01">'24133_4'!$A$1:$L$81</definedName>
    <definedName name="PAGE02">'24133_4'!#REF!</definedName>
    <definedName name="PAGE03">'24133_4'!#REF!</definedName>
    <definedName name="PAGE04">'24133_4'!#REF!</definedName>
    <definedName name="PCALLWYS">'24133_4'!#REF!</definedName>
    <definedName name="_xlnm.Print_Area" localSheetId="0">'24133_4'!$A$1:$K$82</definedName>
    <definedName name="_xlnm.Print_Area">'24133_4'!#REF!</definedName>
    <definedName name="Print_Area_MI" localSheetId="0">'24133_4'!#REF!</definedName>
    <definedName name="PRINT_AREA_MI">'24133_4'!#REF!</definedName>
    <definedName name="TFTEPAGE03">'24133_4'!#REF!</definedName>
    <definedName name="TFTEPAGE04">'24133_4'!#REF!</definedName>
    <definedName name="TFTEPG01">'24133_4'!$K$57</definedName>
    <definedName name="TFTEPG02">'24133_4'!#REF!</definedName>
    <definedName name="TPG01">'24133_4'!$G$61</definedName>
    <definedName name="TPG02">'24133_4'!#REF!</definedName>
    <definedName name="TPG03">'24133_4'!#REF!</definedName>
    <definedName name="TPG04">'24133_4'!#REF!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<sst xmlns="http://schemas.openxmlformats.org/spreadsheetml/2006/main" count="101" uniqueCount="93">
  <si>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</si>
  <si>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</si>
  <si>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</si>
  <si>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</si>
  <si>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</si>
  <si>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</si>
  <si>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</si>
  <si>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</si>
  <si>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</si>
  <si>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</si>
  <si>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</si>
  <si>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</si>
  <si>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</si>
  <si>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</si>
  <si>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</si>
  <si>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</si>
  <si>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</si>
  <si>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</si>
  <si>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</si>
  <si>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</si>
  <si>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</si>
  <si>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</si>
  <si>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</si>
  <si>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</si>
  <si>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</si>
  <si>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</si>
  <si>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</si>
  <si>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</si>
  <si>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</si>
  <si>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</si>
  <si>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</si>
  <si>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</si>
  <si>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</si>
  <si>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</si>
  <si>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</si>
  <si>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</si>
  <si>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</si>
  <si>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</si>
  <si>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</si>
  <si>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</si>
  <si>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</si>
  <si>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</si>
  <si>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</si>
  <si>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</si>
  <si>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</si>
  <si>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</si>
  <si>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</si>
  <si>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</si>
  <si>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</si>
  <si>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</si>
  <si>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</si>
  <si>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</si>
  <si>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</si>
  <si>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</si>
  <si>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</si>
  <si>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</si>
  <si>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</si>
  <si>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</si>
  <si>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</si>
  <si>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</si>
  <si>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</si>
  <si>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</si>
  <si>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</si>
  <si>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</si>
  <si>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</si>
  <si>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</si>
  <si>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</si>
  <si>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</si>
  <si>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</si>
  <si>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</si>
  <si>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</si>
  <si>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</si>
  <si>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</si>
  <si>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</si>
  <si>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</si>
  <si>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</si>
  <si>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</si>
  <si>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</si>
  <si>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</si>
  <si>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</si>
  <si>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</si>
  <si>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</si>
  <si>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April 8, 2004</t>
  </si>
  <si>
    <t>Enhancing Education through Technology</t>
  </si>
  <si>
    <t>Yvonne Lozano</t>
  </si>
  <si>
    <t>(505) 882-6238</t>
  </si>
  <si>
    <t>8602.24133</t>
  </si>
  <si>
    <t>Budget Transfer</t>
  </si>
  <si>
    <t>02.6412</t>
  </si>
  <si>
    <t>02.6411</t>
  </si>
  <si>
    <t>Fixed Assets &gt; $1000</t>
  </si>
  <si>
    <t xml:space="preserve">To cover additional  costs for NAS drives needed to </t>
  </si>
  <si>
    <t>support Digital Curriculum.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</si>
</sst>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8" sqref="C1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83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f>47334+107</f>
        <v>47441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165132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212573</v>
      </c>
      <c r="E19" s="4"/>
      <c r="F19" s="7"/>
      <c r="G19" s="4"/>
      <c r="H19" s="116" t="s">
        <v>78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212573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 t="s">
        <v>88</v>
      </c>
      <c r="C29" s="94" t="s">
        <v>89</v>
      </c>
      <c r="D29" s="94" t="s">
        <v>90</v>
      </c>
      <c r="E29" s="100">
        <v>101280</v>
      </c>
      <c r="F29" s="101"/>
      <c r="G29" s="100">
        <v>710</v>
      </c>
      <c r="H29" s="101"/>
      <c r="I29" s="109">
        <f>E29+G29</f>
        <v>101990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710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77</v>
      </c>
      <c r="C61" s="4"/>
      <c r="D61" s="4"/>
      <c r="E61" s="110" t="s">
        <v>56</v>
      </c>
      <c r="F61" s="111"/>
      <c r="G61" s="112">
        <f>G57+G59</f>
        <v>710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91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92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2004-03-30T23:33:57Z</cp:lastPrinted>
  <dcterms:created xsi:type="dcterms:W3CDTF">2003-11-20T18:30:41Z</dcterms:created>
  <dcterms:modified xsi:type="dcterms:W3CDTF">2004-03-31T23:32:20Z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-1566738295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